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<x:sst xmlns:x="http://schemas.openxmlformats.org/spreadsheetml/2006/main">
  <x:si>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</x:si>
  <x:si>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</x:si>
  <x:si>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</x:si>
  <x:si>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26/04/2026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</x:si>
  <x:si>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</x:si>
  <x:si>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</x:si>
  <x:si>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</x:si>
  <x:si>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</x:si>
  <x:si>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</x:si>
  <x:si>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Type:</x:t>
  </x:si>
  <x:si>
    <x:t>STbench 500 ISO PC</x:t>
  </x:si>
  <x:si>
    <x:t>Manufactoring:</x:t>
  </x:si>
  <x:si>
    <x:t>Atlas Copco BLM</x:t>
  </x:si>
  <x:si>
    <x:t>Tool type :</x:t>
  </x:si>
  <x:si>
    <x:t>Serial Number:</x:t>
  </x:si>
  <x:si>
    <x:t>A2350075</x:t>
  </x:si>
  <x:si>
    <x:t>25 Nm.</x:t>
  </x:si>
  <x:si>
    <x:t>Model:</x:t>
  </x:si>
  <x:si>
    <x:t>5523631031055046</x:t>
  </x:si>
  <x:si>
    <x:t>Cal. Cert. Number:</x:t>
  </x:si>
  <x:si>
    <x:t>-</x:t>
  </x:si>
  <x:si>
    <x:t>Serial Number :</x:t>
  </x:si>
  <x:si>
    <x:t>46280497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</x:si>
  <x:si>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</x:si>
  <x:si>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</x:si>
  <x:si>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</x:si>
  <x:si>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</x:si>
  <x:si>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</x:si>
  <x:si>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</x:si>
  <x:si>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</x:si>
  <x:si>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</x:si>
  <x:si>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</x:si>
  <x:si>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</x:si>
  <x:si>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</x:si>
  <x:si>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</x:si>
  <x:si>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</x:si>
  <x:si>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</x:si>
  <x:si>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</x:si>
  <x:si>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</x:si>
  <x:si>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</x:si>
  <x:si>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</x:si>
  <x:si>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</x:si>
  <x:si>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</x:si>
  <x:si>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</x:si>
  <x:si>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</x:si>
  <x:si>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</x:si>
  <x:si>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</x:si>
  <x:si>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</x:si>
  <x:si>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</x:si>
  <x:si>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</x:si>
  <x:si>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</x:si>
  <x:si>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</x:si>
  <x:si>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</x:si>
  <x:si>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</x:si>
  <x:si>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</x:si>
  <x:si>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</x:si>
  <x:si>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</x:si>
  <x:si>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</x:si>
  <x:si>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</x:si>
  <x:si>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</x:si>
  <x:si>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</x:si>
  <x:si>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</x:si>
  <x:si>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</x:si>
  <x:si>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</x:si>
  <x:si>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</x:si>
  <x:si>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</x:si>
  <x:si>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</x:si>
  <x:si>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</x:si>
  <x:si>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</x:si>
  <x:si>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</x:si>
  <x:si>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</x:si>
  <x:si>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</x:si>
  <x:si>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</x:si>
  <x:si>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</x:si>
  <x:si>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</x:si>
  <x:si>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</x:si>
  <x:si>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</x:si>
  <x:si>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</x:si>
  <x:si>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</x:si>
  <x:si>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</x:si>
  <x:si>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</x:si>
  <x:si>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</x:si>
  <x:si>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</x:si>
  <x:si>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</x:si>
  <x:si>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</x:si>
  <x:si>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</x:si>
  <x:si>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</x:si>
  <x:si>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</x:si>
  <x:si>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</x:si>
  <x:si>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</x:si>
  <x:si>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</x:si>
  <x:si>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</x:si>
  <x:si>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</x:si>
  <x:si>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</x:si>
  <x:si>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</x:si>
  <x:si>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</x:si>
  <x:si>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</x:si>
  <x:si>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</x:si>
  <x:si>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022</x:t>
  </x:si>
  <x:si>
    <x:t/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</x:si>
</x:sst>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20.05"/>
          <c:min val="7.01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98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99</x:v>
      </x:c>
      <x:c r="G9" s="93"/>
      <x:c r="H9" s="93"/>
      <x:c r="I9" s="93"/>
      <x:c r="J9" s="93"/>
      <x:c r="K9" s="76"/>
      <x:c r="L9" s="92" t="s">
        <x:v>9</x:v>
      </x:c>
      <x:c r="M9" s="76"/>
      <x:c r="N9" s="76"/>
      <x:c r="O9" s="76"/>
      <x:c r="P9" s="76"/>
      <x:c r="Q9" s="94" t="s">
        <x:v>10</x:v>
      </x:c>
      <x:c r="R9" s="76"/>
      <x:c r="S9" s="76"/>
      <x:c r="T9" s="76"/>
      <x:c r="U9" s="76"/>
      <x:c r="V9" s="76"/>
      <x:c r="W9" s="76"/>
      <x:c r="X9" s="92" t="s">
        <x:v>11</x:v>
      </x:c>
      <x:c r="Y9" s="76"/>
      <x:c r="Z9" s="76"/>
      <x:c r="AA9" s="76"/>
      <x:c r="AB9" s="76"/>
      <x:c r="AC9" s="44" t="s">
        <x:v>72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13</x:v>
      </x:c>
      <x:c r="D10" s="76"/>
      <x:c r="E10" s="76"/>
      <x:c r="F10" s="95" t="s">
        <x:v>99</x:v>
      </x:c>
      <x:c r="G10" s="95"/>
      <x:c r="H10" s="95"/>
      <x:c r="I10" s="95"/>
      <x:c r="J10" s="95"/>
      <x:c r="K10" s="76"/>
      <x:c r="L10" s="92" t="s">
        <x:v>14</x:v>
      </x:c>
      <x:c r="M10" s="76"/>
      <x:c r="N10" s="76"/>
      <x:c r="O10" s="76"/>
      <x:c r="P10" s="76"/>
      <x:c r="Q10" s="95" t="s">
        <x:v>15</x:v>
      </x:c>
      <x:c r="R10" s="76"/>
      <x:c r="S10" s="76"/>
      <x:c r="T10" s="76"/>
      <x:c r="U10" s="76"/>
      <x:c r="V10" s="76"/>
      <x:c r="W10" s="76"/>
      <x:c r="X10" s="92" t="s">
        <x:v>9</x:v>
      </x:c>
      <x:c r="Y10" s="76"/>
      <x:c r="Z10" s="76"/>
      <x:c r="AA10" s="76"/>
      <x:c r="AB10" s="76"/>
      <x:c r="AC10" s="95" t="s">
        <x:v>25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17</x:v>
      </x:c>
      <x:c r="D11" s="76"/>
      <x:c r="E11" s="76"/>
      <x:c r="F11" s="53" t="s">
        <x:v>99</x:v>
      </x:c>
      <x:c r="G11" s="53"/>
      <x:c r="H11" s="53"/>
      <x:c r="I11" s="53"/>
      <x:c r="J11" s="53"/>
      <x:c r="K11" s="76"/>
      <x:c r="L11" s="92" t="s">
        <x:v>19</x:v>
      </x:c>
      <x:c r="M11" s="76"/>
      <x:c r="N11" s="76"/>
      <x:c r="O11" s="76"/>
      <x:c r="P11" s="76"/>
      <x:c r="Q11" s="96" t="s">
        <x:v>20</x:v>
      </x:c>
      <x:c r="R11" s="76"/>
      <x:c r="S11" s="76"/>
      <x:c r="T11" s="76"/>
      <x:c r="U11" s="76"/>
      <x:c r="V11" s="76"/>
      <x:c r="W11" s="76"/>
      <x:c r="X11" s="92" t="s">
        <x:v>14</x:v>
      </x:c>
      <x:c r="Y11" s="76"/>
      <x:c r="Z11" s="76"/>
      <x:c r="AA11" s="76"/>
      <x:c r="AB11" s="76"/>
      <x:c r="AC11" s="95" t="s">
        <x:v>22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21</x:v>
      </x:c>
      <x:c r="D12" s="76"/>
      <x:c r="E12" s="76"/>
      <x:c r="F12" s="97" t="s">
        <x:v>99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23</x:v>
      </x:c>
      <x:c r="Y12" s="76"/>
      <x:c r="Z12" s="76"/>
      <x:c r="AA12" s="76"/>
      <x:c r="AB12" s="76"/>
      <x:c r="AC12" s="99" t="s">
        <x:v>18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24</x:v>
      </x:c>
      <x:c r="D13" s="76"/>
      <x:c r="E13" s="76"/>
      <x:c r="F13" s="41" t="s">
        <x:v>99</x:v>
      </x:c>
      <x:c r="G13" s="42"/>
      <x:c r="H13" s="42"/>
      <x:c r="I13" s="101" t="s">
        <x:v>26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27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28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11</x:v>
      </x:c>
      <x:c r="Y15" s="76"/>
      <x:c r="Z15" s="76"/>
      <x:c r="AA15" s="76"/>
      <x:c r="AB15" s="76"/>
      <x:c r="AC15" s="44" t="s">
        <x:v>29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30</x:v>
      </x:c>
      <x:c r="D16" s="76"/>
      <x:c r="E16" s="103">
        <x:v>9.9</x:v>
      </x:c>
      <x:c r="F16" s="104"/>
      <x:c r="G16" s="92" t="s">
        <x:v>26</x:v>
      </x:c>
      <x:c r="H16" s="76"/>
      <x:c r="I16" s="76"/>
      <x:c r="J16" s="76"/>
      <x:c r="K16" s="76"/>
      <x:c r="L16" s="92" t="s">
        <x:v>31</x:v>
      </x:c>
      <x:c r="M16" s="76"/>
      <x:c r="N16" s="76"/>
      <x:c r="O16" s="76"/>
      <x:c r="P16" s="105">
        <x:v>25</x:v>
      </x:c>
      <x:c r="Q16" s="106" t="s">
        <x:v>32</x:v>
      </x:c>
      <x:c r="R16" s="76"/>
      <x:c r="S16" s="76"/>
      <x:c r="T16" s="76"/>
      <x:c r="U16" s="76"/>
      <x:c r="V16" s="76"/>
      <x:c r="W16" s="76"/>
      <x:c r="X16" s="92" t="s">
        <x:v>9</x:v>
      </x:c>
      <x:c r="Y16" s="76"/>
      <x:c r="Z16" s="76"/>
      <x:c r="AA16" s="76"/>
      <x:c r="AB16" s="76"/>
      <x:c r="AC16" s="98" t="s">
        <x:v>29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33</x:v>
      </x:c>
      <x:c r="D17" s="76"/>
      <x:c r="E17" s="107">
        <x:v>9</x:v>
      </x:c>
      <x:c r="F17" s="108"/>
      <x:c r="G17" s="92" t="s">
        <x:v>26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14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34</x:v>
      </x:c>
      <x:c r="D18" s="76"/>
      <x:c r="E18" s="107">
        <x:v>8.1</x:v>
      </x:c>
      <x:c r="F18" s="108"/>
      <x:c r="G18" s="92" t="s">
        <x:v>26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35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36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37</x:v>
      </x:c>
      <x:c r="C22" s="115"/>
      <x:c r="D22" s="115" t="s">
        <x:v>38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9.93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15.21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15.08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15.05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15.14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15.34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15.3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15.16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15.2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15.3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15.26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15.35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15.18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15.13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15.3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40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39</x:v>
      </x:c>
      <x:c r="W42" s="121">
        <x:f>MAX(D23:D52)</x:f>
      </x:c>
      <x:c r="X42" s="122"/>
      <x:c r="Y42" s="123" t="s">
        <x:v>26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42</x:v>
      </x:c>
      <x:c r="P43" s="124">
        <x:f>AVERAGE(D23:D52)</x:f>
      </x:c>
      <x:c r="Q43" s="124"/>
      <x:c r="R43" s="92" t="s">
        <x:v>26</x:v>
      </x:c>
      <x:c r="S43" s="76"/>
      <x:c r="T43" s="76"/>
      <x:c r="U43" s="76"/>
      <x:c r="V43" s="84" t="s">
        <x:v>41</x:v>
      </x:c>
      <x:c r="W43" s="124">
        <x:f>MIN(D23:D53)</x:f>
      </x:c>
      <x:c r="X43" s="125"/>
      <x:c r="Y43" s="123" t="s">
        <x:v>26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43</x:v>
      </x:c>
      <x:c r="P44" s="124">
        <x:f>P43+(3*P42)</x:f>
      </x:c>
      <x:c r="Q44" s="124"/>
      <x:c r="R44" s="92" t="s">
        <x:v>26</x:v>
      </x:c>
      <x:c r="S44" s="76"/>
      <x:c r="T44" s="76"/>
      <x:c r="U44" s="76"/>
      <x:c r="V44" s="84" t="s">
        <x:v>44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45</x:v>
      </x:c>
      <x:c r="P45" s="124">
        <x:f>P43-(3*P42)</x:f>
      </x:c>
      <x:c r="Q45" s="124"/>
      <x:c r="R45" s="92" t="s">
        <x:v>26</x:v>
      </x:c>
      <x:c r="S45" s="76"/>
      <x:c r="T45" s="76"/>
      <x:c r="U45" s="76"/>
      <x:c r="V45" s="84" t="s">
        <x:v>46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47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48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49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50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51</x:v>
      </x:c>
      <x:c r="Q53" s="105" t="s">
        <x:v>52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53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51</x:v>
      </x:c>
      <x:c r="Q57" s="105" t="s">
        <x:v>54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55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57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58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56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37</x:v>
      </x:c>
      <x:c r="B1" s="6" t="s">
        <x:v>38</x:v>
      </x:c>
      <x:c r="C1" s="6" t="s">
        <x:v>59</x:v>
      </x:c>
      <x:c r="D1" s="6" t="s">
        <x:v>60</x:v>
      </x:c>
      <x:c r="E1" s="6" t="s">
        <x:v>61</x:v>
      </x:c>
      <x:c r="F1" s="6" t="s">
        <x:v>62</x:v>
      </x:c>
      <x:c r="G1" s="6" t="s">
        <x:v>63</x:v>
      </x:c>
      <x:c r="J1" s="6" t="s">
        <x:v>64</x:v>
      </x:c>
      <x:c r="K1" s="6" t="s">
        <x:v>65</x:v>
      </x:c>
      <x:c r="L1" s="6" t="s">
        <x:v>66</x:v>
      </x:c>
      <x:c r="M1" s="13"/>
      <x:c r="N1" s="6" t="s">
        <x:v>67</x:v>
      </x:c>
      <x:c r="O1" s="6" t="s">
        <x:v>68</x:v>
      </x:c>
      <x:c r="P1" s="6" t="s">
        <x:v>69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12</x:v>
      </x:c>
      <x:c r="J2" s="0" t="s">
        <x:v>70</x:v>
      </x:c>
      <x:c r="K2" s="6">
        <x:v>46090125</x:v>
      </x:c>
      <x:c r="L2" s="11" t="s">
        <x:v>71</x:v>
      </x:c>
      <x:c r="M2" s="13">
        <x:v>1</x:v>
      </x:c>
      <x:c r="N2" s="0" t="s">
        <x:v>72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73</x:v>
      </x:c>
      <x:c r="K3" s="6">
        <x:v>46150332</x:v>
      </x:c>
      <x:c r="L3" s="11" t="s">
        <x:v>74</x:v>
      </x:c>
      <x:c r="M3" s="13">
        <x:v>2</x:v>
      </x:c>
      <x:c r="N3" s="0" t="s">
        <x:v>72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75</x:v>
      </x:c>
      <x:c r="K4" s="6">
        <x:v>46630295</x:v>
      </x:c>
      <x:c r="L4" s="11" t="s">
        <x:v>76</x:v>
      </x:c>
      <x:c r="M4" s="13">
        <x:v>3</x:v>
      </x:c>
      <x:c r="N4" s="0" t="s">
        <x:v>72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16</x:v>
      </x:c>
      <x:c r="K5" s="6">
        <x:v>46280497</x:v>
      </x:c>
      <x:c r="L5" s="11" t="s">
        <x:v>77</x:v>
      </x:c>
      <x:c r="M5" s="13">
        <x:v>4</x:v>
      </x:c>
      <x:c r="N5" s="0" t="s">
        <x:v>72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78</x:v>
      </x:c>
      <x:c r="K6" s="6">
        <x:v>46450499</x:v>
      </x:c>
      <x:c r="L6" s="11" t="s">
        <x:v>79</x:v>
      </x:c>
      <x:c r="M6" s="13">
        <x:v>5</x:v>
      </x:c>
      <x:c r="N6" s="0" t="s">
        <x:v>72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72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72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72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72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72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72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72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72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72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72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72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72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72</x:v>
      </x:c>
      <x:c r="O19" s="0" t="s">
        <x:v>80</x:v>
      </x:c>
      <x:c r="P19" s="14" t="s">
        <x:v>81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72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72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72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72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72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72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72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72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72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72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72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72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72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72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72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72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72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72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72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72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72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72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72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72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72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72</x:v>
      </x:c>
      <x:c r="O45" s="0">
        <x:f>Sheet1!AO47</x:f>
      </x:c>
      <x:c r="P45" s="0" t="s">
        <x:v>82</x:v>
      </x:c>
    </x:row>
    <x:row r="46" spans="1:16" x14ac:dyDescent="0.35">
      <x:c r="M46" s="13">
        <x:v>45</x:v>
      </x:c>
      <x:c r="N46" s="0" t="s">
        <x:v>72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72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72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72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72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72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72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72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72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72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72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72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72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72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72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72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72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72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72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72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72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72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72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72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72</x:v>
      </x:c>
      <x:c r="O70" s="0" t="s">
        <x:v>83</x:v>
      </x:c>
      <x:c r="P70" s="0" t="s">
        <x:v>84</x:v>
      </x:c>
    </x:row>
    <x:row r="71" spans="1:16" x14ac:dyDescent="0.35">
      <x:c r="M71" s="13">
        <x:v>70</x:v>
      </x:c>
      <x:c r="N71" s="0" t="s">
        <x:v>72</x:v>
      </x:c>
      <x:c r="O71" s="0" t="s">
        <x:v>85</x:v>
      </x:c>
      <x:c r="P71" s="0" t="s">
        <x:v>86</x:v>
      </x:c>
    </x:row>
    <x:row r="72" spans="1:16" x14ac:dyDescent="0.35">
      <x:c r="M72" s="13">
        <x:v>71</x:v>
      </x:c>
      <x:c r="N72" s="0" t="s">
        <x:v>72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72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72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87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87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87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87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87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87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87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87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87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87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87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87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87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87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87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87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87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87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87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87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87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87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87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87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87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87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87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87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87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87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87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87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87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87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87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87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87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87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87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87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87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87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87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87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87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87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87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87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87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87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87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87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87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87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87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87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87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87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87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87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87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87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87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87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87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87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87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87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87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87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87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87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88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88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88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88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88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88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88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88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88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88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88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88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88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88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88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88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88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88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88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88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89</x:v>
      </x:c>
      <x:c r="O167" s="0" t="s">
        <x:v>90</x:v>
      </x:c>
      <x:c r="P167" s="0">
        <x:f>Sheet1!AV3</x:f>
      </x:c>
    </x:row>
    <x:row r="168" spans="1:16" x14ac:dyDescent="0.35">
      <x:c r="M168" s="13">
        <x:v>167</x:v>
      </x:c>
      <x:c r="N168" s="0" t="s">
        <x:v>89</x:v>
      </x:c>
      <x:c r="O168" s="0" t="s">
        <x:v>91</x:v>
      </x:c>
      <x:c r="P168" s="0">
        <x:f>Sheet1!AV4</x:f>
      </x:c>
    </x:row>
    <x:row r="169" spans="1:16" x14ac:dyDescent="0.35">
      <x:c r="M169" s="13">
        <x:v>168</x:v>
      </x:c>
      <x:c r="N169" s="0" t="s">
        <x:v>89</x:v>
      </x:c>
      <x:c r="O169" s="0" t="s">
        <x:v>92</x:v>
      </x:c>
      <x:c r="P169" s="0">
        <x:f>Sheet1!AV5</x:f>
      </x:c>
    </x:row>
    <x:row r="170" spans="1:16" x14ac:dyDescent="0.35">
      <x:c r="M170" s="13">
        <x:v>169</x:v>
      </x:c>
      <x:c r="N170" s="0" t="s">
        <x:v>89</x:v>
      </x:c>
      <x:c r="O170" s="0" t="s">
        <x:v>93</x:v>
      </x:c>
      <x:c r="P170" s="0">
        <x:f>Sheet1!AV6</x:f>
      </x:c>
    </x:row>
    <x:row r="171" spans="1:16" x14ac:dyDescent="0.35">
      <x:c r="M171" s="13">
        <x:v>170</x:v>
      </x:c>
      <x:c r="N171" s="0" t="s">
        <x:v>89</x:v>
      </x:c>
      <x:c r="O171" s="0" t="s">
        <x:v>94</x:v>
      </x:c>
      <x:c r="P171" s="0">
        <x:f>Sheet1!AV7</x:f>
      </x:c>
    </x:row>
    <x:row r="172" spans="1:16" x14ac:dyDescent="0.35">
      <x:c r="M172" s="13">
        <x:v>171</x:v>
      </x:c>
      <x:c r="N172" s="0" t="s">
        <x:v>89</x:v>
      </x:c>
      <x:c r="O172" s="0" t="s">
        <x:v>95</x:v>
      </x:c>
      <x:c r="P172" s="0">
        <x:f>Sheet1!AV8</x:f>
      </x:c>
    </x:row>
    <x:row r="173" spans="1:16" x14ac:dyDescent="0.35">
      <x:c r="M173" s="13">
        <x:v>172</x:v>
      </x:c>
      <x:c r="N173" s="0" t="s">
        <x:v>89</x:v>
      </x:c>
      <x:c r="O173" s="0" t="s">
        <x:v>96</x:v>
      </x:c>
      <x:c r="P173" s="0">
        <x:f>Sheet1!AV9</x:f>
      </x:c>
    </x:row>
    <x:row r="174" spans="1:16" x14ac:dyDescent="0.35">
      <x:c r="M174" s="13">
        <x:v>173</x:v>
      </x:c>
      <x:c r="N174" s="0" t="s">
        <x:v>89</x:v>
      </x:c>
      <x:c r="O174" s="0" t="s">
        <x:v>97</x:v>
      </x:c>
      <x:c r="P174" s="0">
        <x:f>Sheet1!AV10</x:f>
      </x:c>
    </x:row>
    <x:row r="175" spans="1:16" x14ac:dyDescent="0.35">
      <x:c r="M175" s="13">
        <x:v>174</x:v>
      </x:c>
      <x:c r="N175" s="0" t="s">
        <x:v>89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89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89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89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89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89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89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89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89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89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89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89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89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89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89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89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